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5625" activeTab="0"/>
  </bookViews>
  <sheets>
    <sheet name="考核招聘" sheetId="1" r:id="rId1"/>
  </sheets>
  <definedNames>
    <definedName name="_xlnm.Print_Titles" localSheetId="0">'考核招聘'!$2:$4</definedName>
  </definedNames>
  <calcPr fullCalcOnLoad="1"/>
</workbook>
</file>

<file path=xl/sharedStrings.xml><?xml version="1.0" encoding="utf-8"?>
<sst xmlns="http://schemas.openxmlformats.org/spreadsheetml/2006/main" count="177" uniqueCount="106">
  <si>
    <t>专业</t>
  </si>
  <si>
    <t>年龄</t>
  </si>
  <si>
    <t>性别</t>
  </si>
  <si>
    <t>其他</t>
  </si>
  <si>
    <t>主管部门</t>
  </si>
  <si>
    <t>单位性质</t>
  </si>
  <si>
    <t>人员类别</t>
  </si>
  <si>
    <t>公招人数</t>
  </si>
  <si>
    <t>公招条件、要求</t>
  </si>
  <si>
    <t>合计</t>
  </si>
  <si>
    <t>财政全额</t>
  </si>
  <si>
    <t>备注</t>
  </si>
  <si>
    <t>学历学位</t>
  </si>
  <si>
    <t>招聘单位</t>
  </si>
  <si>
    <t>招聘岗位</t>
  </si>
  <si>
    <t>舞蹈编导1</t>
  </si>
  <si>
    <t>舞蹈编导2</t>
  </si>
  <si>
    <t>儿科</t>
  </si>
  <si>
    <t>财政差额</t>
  </si>
  <si>
    <t>临床</t>
  </si>
  <si>
    <t>麻醉学</t>
  </si>
  <si>
    <t>中医</t>
  </si>
  <si>
    <t>临床医学</t>
  </si>
  <si>
    <t>30周岁及以下</t>
  </si>
  <si>
    <t>全日制普通高校专科及以上学历</t>
  </si>
  <si>
    <t>40周岁及以下</t>
  </si>
  <si>
    <t>专技13级及以上</t>
  </si>
  <si>
    <t>临床医学类</t>
  </si>
  <si>
    <t>专技12级及以上</t>
  </si>
  <si>
    <t>音乐学、音乐表演、舞蹈学、舞蹈表演、舞蹈编导</t>
  </si>
  <si>
    <t>县职教中心、县文化馆</t>
  </si>
  <si>
    <t>县卫计委</t>
  </si>
  <si>
    <t>县人民医院</t>
  </si>
  <si>
    <t>临床</t>
  </si>
  <si>
    <t>全日制普通高校研究生学历并取得相应学位</t>
  </si>
  <si>
    <t>不限</t>
  </si>
  <si>
    <t>全日制普通高校本科及以上学历并取得相应学位（专升本除外）</t>
  </si>
  <si>
    <t>儿科学、临床医学（儿科方向）、儿科医学</t>
  </si>
  <si>
    <t>眼耳鼻喉科</t>
  </si>
  <si>
    <t>眼科学、临床医学（耳鼻咽喉学方向）</t>
  </si>
  <si>
    <t>儿童保健</t>
  </si>
  <si>
    <t>临床医学、妇幼保健</t>
  </si>
  <si>
    <t>营养科</t>
  </si>
  <si>
    <t>营养学、临床医学</t>
  </si>
  <si>
    <t>检验</t>
  </si>
  <si>
    <t>医学检验</t>
  </si>
  <si>
    <t>药学</t>
  </si>
  <si>
    <t>药学、临床药学、药物制剂、药剂学、中药学</t>
  </si>
  <si>
    <t>县中医院</t>
  </si>
  <si>
    <t>中医、中西医结合</t>
  </si>
  <si>
    <t>针灸推拿</t>
  </si>
  <si>
    <t>临床医学</t>
  </si>
  <si>
    <t>全日制普通高校本科及以上学历并取得相应学位</t>
  </si>
  <si>
    <t>B超</t>
  </si>
  <si>
    <t>放射</t>
  </si>
  <si>
    <t>检验</t>
  </si>
  <si>
    <t>医学检验学</t>
  </si>
  <si>
    <t>康复</t>
  </si>
  <si>
    <t>康复治疗学</t>
  </si>
  <si>
    <t>麻醉</t>
  </si>
  <si>
    <t>中医学、中西医结合</t>
  </si>
  <si>
    <t>县疾病预防控制中心</t>
  </si>
  <si>
    <t>检验科</t>
  </si>
  <si>
    <t>卫生检验</t>
  </si>
  <si>
    <t>疾控科</t>
  </si>
  <si>
    <t>预防医学</t>
  </si>
  <si>
    <t>医学影像、临床医学（超声方向）</t>
  </si>
  <si>
    <t>男</t>
  </si>
  <si>
    <t>从事流行病学调查和应急处置</t>
  </si>
  <si>
    <t>南宾街道社区卫生服务中心</t>
  </si>
  <si>
    <t>康复理疗科</t>
  </si>
  <si>
    <t>不限</t>
  </si>
  <si>
    <t>临床医学</t>
  </si>
  <si>
    <t>中医</t>
  </si>
  <si>
    <t>下路街道社区卫生服务中心</t>
  </si>
  <si>
    <t>临床</t>
  </si>
  <si>
    <t>医学影像、临床医学</t>
  </si>
  <si>
    <t>理疗科</t>
  </si>
  <si>
    <t>县卫计委</t>
  </si>
  <si>
    <t>黄水镇中心卫生院院</t>
  </si>
  <si>
    <r>
      <t>专技1</t>
    </r>
    <r>
      <rPr>
        <sz val="10"/>
        <rFont val="宋体"/>
        <family val="0"/>
      </rPr>
      <t>2</t>
    </r>
    <r>
      <rPr>
        <sz val="10"/>
        <rFont val="宋体"/>
        <family val="0"/>
      </rPr>
      <t>级及以上</t>
    </r>
  </si>
  <si>
    <t>全日制普通高校本科及以上学历并取得相应学位</t>
  </si>
  <si>
    <t>男</t>
  </si>
  <si>
    <t>全日制普通高校本科及以上学历</t>
  </si>
  <si>
    <t>全日制普通高校本科及以上学历</t>
  </si>
  <si>
    <t>从事外科或放射科工作</t>
  </si>
  <si>
    <t>长期为病人提供康复治疗及护理工作</t>
  </si>
  <si>
    <t>针灸推拿学、推拿学</t>
  </si>
  <si>
    <t>县教委、县文化委</t>
  </si>
  <si>
    <t>女</t>
  </si>
  <si>
    <t>中医学</t>
  </si>
  <si>
    <t>附件4</t>
  </si>
  <si>
    <t>石柱县2016年第二季度公开考核招聘舞蹈人才和卫生人才岗位一览表</t>
  </si>
  <si>
    <t>该职位为《天上黄水》演员，县职教中心、县文化馆各4人，按总成绩从高到低依次选岗</t>
  </si>
  <si>
    <t>1.男生身高168cm及以上、女生身高158cm及以上；2.职教中心岗位需取得相应教师资格证（应届生在2016年7月31日前取得）</t>
  </si>
  <si>
    <t>取得相应专业中级及以上职称者，学历可放宽至全日制专科，年龄可放宽至40周岁及以下；副高级职称者年龄可放宽至45周岁及以下</t>
  </si>
  <si>
    <t>须取得执业医师资格，须取得规培生资格证</t>
  </si>
  <si>
    <t>医学影像（学）</t>
  </si>
  <si>
    <t>口腔医学相关专业</t>
  </si>
  <si>
    <t>注：年龄计算时间截止到2016年5月25日,年龄30周岁及以下指1985年5月26日及以后出生，以此类推。</t>
  </si>
  <si>
    <t>针灸推拿学、针灸学、推拿学</t>
  </si>
  <si>
    <t>针灸推拿学、针灸学、推拿学</t>
  </si>
  <si>
    <t>针灸推拿学、针灸学、推拿学</t>
  </si>
  <si>
    <t>取得执业助理医师及以上资格，学历可放宽到全日制专科</t>
  </si>
  <si>
    <t>30周岁及以下</t>
  </si>
  <si>
    <t>30周岁及以下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</si>
</sst>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石柱县2012年第四季度公招事业人员岗位一览表(1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9.50390625" style="0" customWidth="1"/>
    <col min="2" max="2" width="8.50390625" style="0" customWidth="1"/>
    <col min="5" max="5" width="6.375" style="0" customWidth="1"/>
    <col min="6" max="6" width="4.875" style="0" customWidth="1"/>
    <col min="7" max="7" width="20.50390625" style="0" customWidth="1"/>
    <col min="8" max="8" width="14.50390625" style="0" customWidth="1"/>
    <col min="9" max="9" width="6.50390625" style="0" customWidth="1"/>
    <col min="10" max="10" width="4.875" style="0" customWidth="1"/>
    <col min="11" max="11" width="24.50390625" style="0" customWidth="1"/>
    <col min="12" max="12" width="11.875" style="0" customWidth="1"/>
  </cols>
  <sheetData>
    <row r="1" ht="16.5" customHeight="1">
      <c r="A1" t="s">
        <v>91</v>
      </c>
    </row>
    <row r="2" spans="1:12" ht="30.75" customHeight="1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" customHeight="1">
      <c r="A3" s="41" t="s">
        <v>4</v>
      </c>
      <c r="B3" s="41" t="s">
        <v>13</v>
      </c>
      <c r="C3" s="44" t="s">
        <v>14</v>
      </c>
      <c r="D3" s="41" t="s">
        <v>5</v>
      </c>
      <c r="E3" s="41" t="s">
        <v>6</v>
      </c>
      <c r="F3" s="43" t="s">
        <v>7</v>
      </c>
      <c r="G3" s="41" t="s">
        <v>8</v>
      </c>
      <c r="H3" s="41"/>
      <c r="I3" s="41"/>
      <c r="J3" s="41"/>
      <c r="K3" s="41"/>
      <c r="L3" s="41" t="s">
        <v>11</v>
      </c>
    </row>
    <row r="4" spans="1:12" ht="32.25" customHeight="1">
      <c r="A4" s="41"/>
      <c r="B4" s="42"/>
      <c r="C4" s="45"/>
      <c r="D4" s="41"/>
      <c r="E4" s="41"/>
      <c r="F4" s="43"/>
      <c r="G4" s="2" t="s">
        <v>0</v>
      </c>
      <c r="H4" s="2" t="s">
        <v>12</v>
      </c>
      <c r="I4" s="2" t="s">
        <v>1</v>
      </c>
      <c r="J4" s="2" t="s">
        <v>2</v>
      </c>
      <c r="K4" s="2" t="s">
        <v>3</v>
      </c>
      <c r="L4" s="41"/>
    </row>
    <row r="5" spans="1:12" ht="42.75" customHeight="1">
      <c r="A5" s="27" t="s">
        <v>88</v>
      </c>
      <c r="B5" s="14" t="s">
        <v>30</v>
      </c>
      <c r="C5" s="6" t="s">
        <v>15</v>
      </c>
      <c r="D5" s="17" t="s">
        <v>10</v>
      </c>
      <c r="E5" s="29" t="s">
        <v>26</v>
      </c>
      <c r="F5" s="6">
        <v>4</v>
      </c>
      <c r="G5" s="18" t="s">
        <v>29</v>
      </c>
      <c r="H5" s="35" t="s">
        <v>24</v>
      </c>
      <c r="I5" s="35" t="s">
        <v>23</v>
      </c>
      <c r="J5" s="6" t="s">
        <v>82</v>
      </c>
      <c r="K5" s="29" t="s">
        <v>94</v>
      </c>
      <c r="L5" s="32" t="s">
        <v>93</v>
      </c>
    </row>
    <row r="6" spans="1:12" ht="45" customHeight="1">
      <c r="A6" s="27"/>
      <c r="B6" s="14" t="s">
        <v>30</v>
      </c>
      <c r="C6" s="14" t="s">
        <v>16</v>
      </c>
      <c r="D6" s="16" t="s">
        <v>10</v>
      </c>
      <c r="E6" s="27"/>
      <c r="F6" s="14">
        <v>4</v>
      </c>
      <c r="G6" s="19" t="s">
        <v>29</v>
      </c>
      <c r="H6" s="32"/>
      <c r="I6" s="32"/>
      <c r="J6" s="14" t="s">
        <v>89</v>
      </c>
      <c r="K6" s="27"/>
      <c r="L6" s="33"/>
    </row>
    <row r="7" spans="1:12" s="13" customFormat="1" ht="41.25" customHeight="1">
      <c r="A7" s="30" t="s">
        <v>31</v>
      </c>
      <c r="B7" s="31" t="s">
        <v>32</v>
      </c>
      <c r="C7" s="4" t="s">
        <v>33</v>
      </c>
      <c r="D7" s="17" t="s">
        <v>18</v>
      </c>
      <c r="E7" s="28" t="s">
        <v>28</v>
      </c>
      <c r="F7" s="5">
        <v>2</v>
      </c>
      <c r="G7" s="4" t="s">
        <v>27</v>
      </c>
      <c r="H7" s="6" t="s">
        <v>34</v>
      </c>
      <c r="I7" s="7" t="s">
        <v>25</v>
      </c>
      <c r="J7" s="7" t="s">
        <v>35</v>
      </c>
      <c r="K7" s="6"/>
      <c r="L7" s="32"/>
    </row>
    <row r="8" spans="1:12" s="13" customFormat="1" ht="18.75" customHeight="1">
      <c r="A8" s="30"/>
      <c r="B8" s="31"/>
      <c r="C8" s="4" t="s">
        <v>33</v>
      </c>
      <c r="D8" s="17" t="s">
        <v>18</v>
      </c>
      <c r="E8" s="28"/>
      <c r="F8" s="5">
        <v>10</v>
      </c>
      <c r="G8" s="4" t="s">
        <v>22</v>
      </c>
      <c r="H8" s="32" t="s">
        <v>36</v>
      </c>
      <c r="I8" s="32" t="s">
        <v>104</v>
      </c>
      <c r="J8" s="46" t="s">
        <v>35</v>
      </c>
      <c r="K8" s="32" t="s">
        <v>95</v>
      </c>
      <c r="L8" s="33"/>
    </row>
    <row r="9" spans="1:12" s="13" customFormat="1" ht="30" customHeight="1">
      <c r="A9" s="30"/>
      <c r="B9" s="31"/>
      <c r="C9" s="4" t="s">
        <v>17</v>
      </c>
      <c r="D9" s="17" t="s">
        <v>18</v>
      </c>
      <c r="E9" s="28"/>
      <c r="F9" s="8">
        <v>1</v>
      </c>
      <c r="G9" s="4" t="s">
        <v>37</v>
      </c>
      <c r="H9" s="33"/>
      <c r="I9" s="33"/>
      <c r="J9" s="22"/>
      <c r="K9" s="33"/>
      <c r="L9" s="33"/>
    </row>
    <row r="10" spans="1:12" s="13" customFormat="1" ht="30" customHeight="1">
      <c r="A10" s="30"/>
      <c r="B10" s="31"/>
      <c r="C10" s="4" t="s">
        <v>38</v>
      </c>
      <c r="D10" s="17" t="s">
        <v>18</v>
      </c>
      <c r="E10" s="28"/>
      <c r="F10" s="8">
        <v>1</v>
      </c>
      <c r="G10" s="4" t="s">
        <v>39</v>
      </c>
      <c r="H10" s="33"/>
      <c r="I10" s="33"/>
      <c r="J10" s="22"/>
      <c r="K10" s="33"/>
      <c r="L10" s="33"/>
    </row>
    <row r="11" spans="1:12" s="13" customFormat="1" ht="19.5" customHeight="1">
      <c r="A11" s="30"/>
      <c r="B11" s="31"/>
      <c r="C11" s="9" t="s">
        <v>40</v>
      </c>
      <c r="D11" s="17" t="s">
        <v>18</v>
      </c>
      <c r="E11" s="28"/>
      <c r="F11" s="10">
        <v>1</v>
      </c>
      <c r="G11" s="10" t="s">
        <v>41</v>
      </c>
      <c r="H11" s="33"/>
      <c r="I11" s="33"/>
      <c r="J11" s="22"/>
      <c r="K11" s="33"/>
      <c r="L11" s="33"/>
    </row>
    <row r="12" spans="1:12" s="13" customFormat="1" ht="17.25" customHeight="1">
      <c r="A12" s="30"/>
      <c r="B12" s="31"/>
      <c r="C12" s="10" t="s">
        <v>42</v>
      </c>
      <c r="D12" s="17" t="s">
        <v>18</v>
      </c>
      <c r="E12" s="28"/>
      <c r="F12" s="10">
        <v>1</v>
      </c>
      <c r="G12" s="10" t="s">
        <v>43</v>
      </c>
      <c r="H12" s="33"/>
      <c r="I12" s="33"/>
      <c r="J12" s="22"/>
      <c r="K12" s="33"/>
      <c r="L12" s="33"/>
    </row>
    <row r="13" spans="1:12" s="13" customFormat="1" ht="18.75" customHeight="1">
      <c r="A13" s="30"/>
      <c r="B13" s="31"/>
      <c r="C13" s="6" t="s">
        <v>44</v>
      </c>
      <c r="D13" s="17" t="s">
        <v>18</v>
      </c>
      <c r="E13" s="28"/>
      <c r="F13" s="6">
        <v>1</v>
      </c>
      <c r="G13" s="6" t="s">
        <v>45</v>
      </c>
      <c r="H13" s="33"/>
      <c r="I13" s="33"/>
      <c r="J13" s="22"/>
      <c r="K13" s="33"/>
      <c r="L13" s="33"/>
    </row>
    <row r="14" spans="1:12" s="13" customFormat="1" ht="30" customHeight="1">
      <c r="A14" s="30"/>
      <c r="B14" s="31"/>
      <c r="C14" s="6" t="s">
        <v>46</v>
      </c>
      <c r="D14" s="17" t="s">
        <v>18</v>
      </c>
      <c r="E14" s="28"/>
      <c r="F14" s="6">
        <v>1</v>
      </c>
      <c r="G14" s="6" t="s">
        <v>47</v>
      </c>
      <c r="H14" s="34"/>
      <c r="I14" s="34"/>
      <c r="J14" s="23"/>
      <c r="K14" s="34"/>
      <c r="L14" s="34"/>
    </row>
    <row r="15" spans="1:12" s="13" customFormat="1" ht="22.5" customHeight="1">
      <c r="A15" s="35" t="s">
        <v>31</v>
      </c>
      <c r="B15" s="24" t="s">
        <v>48</v>
      </c>
      <c r="C15" s="7" t="s">
        <v>21</v>
      </c>
      <c r="D15" s="17" t="s">
        <v>18</v>
      </c>
      <c r="E15" s="28" t="s">
        <v>28</v>
      </c>
      <c r="F15" s="12">
        <v>2</v>
      </c>
      <c r="G15" s="12" t="s">
        <v>49</v>
      </c>
      <c r="H15" s="32" t="s">
        <v>34</v>
      </c>
      <c r="I15" s="29" t="s">
        <v>25</v>
      </c>
      <c r="J15" s="29" t="s">
        <v>35</v>
      </c>
      <c r="K15" s="29"/>
      <c r="L15" s="32"/>
    </row>
    <row r="16" spans="1:12" s="13" customFormat="1" ht="20.25" customHeight="1">
      <c r="A16" s="35"/>
      <c r="B16" s="24"/>
      <c r="C16" s="7" t="s">
        <v>19</v>
      </c>
      <c r="D16" s="17" t="s">
        <v>18</v>
      </c>
      <c r="E16" s="28"/>
      <c r="F16" s="12">
        <v>2</v>
      </c>
      <c r="G16" s="12" t="s">
        <v>22</v>
      </c>
      <c r="H16" s="33"/>
      <c r="I16" s="27"/>
      <c r="J16" s="27"/>
      <c r="K16" s="27"/>
      <c r="L16" s="33"/>
    </row>
    <row r="17" spans="1:12" s="13" customFormat="1" ht="28.5" customHeight="1">
      <c r="A17" s="35"/>
      <c r="B17" s="24"/>
      <c r="C17" s="7" t="s">
        <v>50</v>
      </c>
      <c r="D17" s="17" t="s">
        <v>18</v>
      </c>
      <c r="E17" s="28"/>
      <c r="F17" s="12">
        <v>1</v>
      </c>
      <c r="G17" s="12" t="s">
        <v>101</v>
      </c>
      <c r="H17" s="34"/>
      <c r="I17" s="36"/>
      <c r="J17" s="36"/>
      <c r="K17" s="36"/>
      <c r="L17" s="33"/>
    </row>
    <row r="18" spans="1:12" s="13" customFormat="1" ht="30" customHeight="1">
      <c r="A18" s="35"/>
      <c r="B18" s="24"/>
      <c r="C18" s="7" t="s">
        <v>33</v>
      </c>
      <c r="D18" s="17" t="s">
        <v>18</v>
      </c>
      <c r="E18" s="28"/>
      <c r="F18" s="12">
        <v>1</v>
      </c>
      <c r="G18" s="12" t="s">
        <v>51</v>
      </c>
      <c r="H18" s="29" t="s">
        <v>52</v>
      </c>
      <c r="I18" s="29" t="s">
        <v>104</v>
      </c>
      <c r="J18" s="29" t="s">
        <v>35</v>
      </c>
      <c r="K18" s="12" t="s">
        <v>96</v>
      </c>
      <c r="L18" s="33"/>
    </row>
    <row r="19" spans="1:12" s="13" customFormat="1" ht="19.5" customHeight="1">
      <c r="A19" s="35"/>
      <c r="B19" s="24"/>
      <c r="C19" s="7" t="s">
        <v>33</v>
      </c>
      <c r="D19" s="17" t="s">
        <v>18</v>
      </c>
      <c r="E19" s="28"/>
      <c r="F19" s="12">
        <v>4</v>
      </c>
      <c r="G19" s="12" t="s">
        <v>51</v>
      </c>
      <c r="H19" s="27"/>
      <c r="I19" s="27"/>
      <c r="J19" s="27"/>
      <c r="K19" s="29" t="s">
        <v>95</v>
      </c>
      <c r="L19" s="33"/>
    </row>
    <row r="20" spans="1:12" s="13" customFormat="1" ht="27.75" customHeight="1">
      <c r="A20" s="35"/>
      <c r="B20" s="24"/>
      <c r="C20" s="7" t="s">
        <v>50</v>
      </c>
      <c r="D20" s="17" t="s">
        <v>18</v>
      </c>
      <c r="E20" s="28"/>
      <c r="F20" s="12">
        <v>1</v>
      </c>
      <c r="G20" s="12" t="s">
        <v>102</v>
      </c>
      <c r="H20" s="27"/>
      <c r="I20" s="27"/>
      <c r="J20" s="27"/>
      <c r="K20" s="27"/>
      <c r="L20" s="33"/>
    </row>
    <row r="21" spans="1:12" s="13" customFormat="1" ht="30" customHeight="1">
      <c r="A21" s="35"/>
      <c r="B21" s="24"/>
      <c r="C21" s="7" t="s">
        <v>53</v>
      </c>
      <c r="D21" s="17" t="s">
        <v>18</v>
      </c>
      <c r="E21" s="28"/>
      <c r="F21" s="6">
        <v>2</v>
      </c>
      <c r="G21" s="12" t="s">
        <v>66</v>
      </c>
      <c r="H21" s="27"/>
      <c r="I21" s="27"/>
      <c r="J21" s="27"/>
      <c r="K21" s="27"/>
      <c r="L21" s="33"/>
    </row>
    <row r="22" spans="1:12" s="13" customFormat="1" ht="20.25" customHeight="1">
      <c r="A22" s="35"/>
      <c r="B22" s="24"/>
      <c r="C22" s="7" t="s">
        <v>54</v>
      </c>
      <c r="D22" s="17" t="s">
        <v>18</v>
      </c>
      <c r="E22" s="28"/>
      <c r="F22" s="12">
        <v>1</v>
      </c>
      <c r="G22" s="12" t="s">
        <v>97</v>
      </c>
      <c r="H22" s="27"/>
      <c r="I22" s="27"/>
      <c r="J22" s="27"/>
      <c r="K22" s="27"/>
      <c r="L22" s="33"/>
    </row>
    <row r="23" spans="1:12" s="13" customFormat="1" ht="20.25" customHeight="1">
      <c r="A23" s="35"/>
      <c r="B23" s="24"/>
      <c r="C23" s="7" t="s">
        <v>55</v>
      </c>
      <c r="D23" s="17" t="s">
        <v>18</v>
      </c>
      <c r="E23" s="28"/>
      <c r="F23" s="12">
        <v>1</v>
      </c>
      <c r="G23" s="12" t="s">
        <v>56</v>
      </c>
      <c r="H23" s="27"/>
      <c r="I23" s="27"/>
      <c r="J23" s="27"/>
      <c r="K23" s="27"/>
      <c r="L23" s="33"/>
    </row>
    <row r="24" spans="1:12" s="13" customFormat="1" ht="20.25" customHeight="1">
      <c r="A24" s="35"/>
      <c r="B24" s="24"/>
      <c r="C24" s="7" t="s">
        <v>57</v>
      </c>
      <c r="D24" s="17" t="s">
        <v>18</v>
      </c>
      <c r="E24" s="28"/>
      <c r="F24" s="12">
        <v>2</v>
      </c>
      <c r="G24" s="12" t="s">
        <v>58</v>
      </c>
      <c r="H24" s="27"/>
      <c r="I24" s="27"/>
      <c r="J24" s="27"/>
      <c r="K24" s="27"/>
      <c r="L24" s="33"/>
    </row>
    <row r="25" spans="1:12" s="13" customFormat="1" ht="17.25" customHeight="1">
      <c r="A25" s="35"/>
      <c r="B25" s="24"/>
      <c r="C25" s="7" t="s">
        <v>59</v>
      </c>
      <c r="D25" s="17" t="s">
        <v>18</v>
      </c>
      <c r="E25" s="28"/>
      <c r="F25" s="12">
        <v>1</v>
      </c>
      <c r="G25" s="12" t="s">
        <v>20</v>
      </c>
      <c r="H25" s="27"/>
      <c r="I25" s="27"/>
      <c r="J25" s="27"/>
      <c r="K25" s="27"/>
      <c r="L25" s="33"/>
    </row>
    <row r="26" spans="1:12" s="13" customFormat="1" ht="17.25" customHeight="1">
      <c r="A26" s="35"/>
      <c r="B26" s="24"/>
      <c r="C26" s="7" t="s">
        <v>21</v>
      </c>
      <c r="D26" s="17" t="s">
        <v>18</v>
      </c>
      <c r="E26" s="28"/>
      <c r="F26" s="12">
        <v>2</v>
      </c>
      <c r="G26" s="12" t="s">
        <v>60</v>
      </c>
      <c r="H26" s="36"/>
      <c r="I26" s="36"/>
      <c r="J26" s="36"/>
      <c r="K26" s="36"/>
      <c r="L26" s="34"/>
    </row>
    <row r="27" spans="1:12" s="13" customFormat="1" ht="20.25" customHeight="1">
      <c r="A27" s="24" t="s">
        <v>31</v>
      </c>
      <c r="B27" s="24" t="s">
        <v>61</v>
      </c>
      <c r="C27" s="7" t="s">
        <v>62</v>
      </c>
      <c r="D27" s="17" t="s">
        <v>10</v>
      </c>
      <c r="E27" s="28" t="s">
        <v>28</v>
      </c>
      <c r="F27" s="7">
        <v>1</v>
      </c>
      <c r="G27" s="7" t="s">
        <v>63</v>
      </c>
      <c r="H27" s="46" t="s">
        <v>52</v>
      </c>
      <c r="I27" s="46" t="s">
        <v>104</v>
      </c>
      <c r="J27" s="46" t="s">
        <v>67</v>
      </c>
      <c r="K27" s="25"/>
      <c r="L27" s="32" t="s">
        <v>68</v>
      </c>
    </row>
    <row r="28" spans="1:12" s="13" customFormat="1" ht="20.25" customHeight="1">
      <c r="A28" s="24"/>
      <c r="B28" s="24"/>
      <c r="C28" s="6" t="s">
        <v>64</v>
      </c>
      <c r="D28" s="17" t="s">
        <v>10</v>
      </c>
      <c r="E28" s="28"/>
      <c r="F28" s="7">
        <v>1</v>
      </c>
      <c r="G28" s="7" t="s">
        <v>65</v>
      </c>
      <c r="H28" s="22"/>
      <c r="I28" s="22"/>
      <c r="J28" s="23"/>
      <c r="K28" s="47"/>
      <c r="L28" s="34"/>
    </row>
    <row r="29" spans="1:12" s="13" customFormat="1" ht="21" customHeight="1">
      <c r="A29" s="24"/>
      <c r="B29" s="24"/>
      <c r="C29" s="6" t="s">
        <v>64</v>
      </c>
      <c r="D29" s="17" t="s">
        <v>10</v>
      </c>
      <c r="E29" s="28"/>
      <c r="F29" s="7">
        <v>1</v>
      </c>
      <c r="G29" s="7" t="s">
        <v>65</v>
      </c>
      <c r="H29" s="23"/>
      <c r="I29" s="23"/>
      <c r="J29" s="7" t="s">
        <v>35</v>
      </c>
      <c r="K29" s="48"/>
      <c r="L29" s="17"/>
    </row>
    <row r="30" spans="1:12" s="13" customFormat="1" ht="45.75" customHeight="1">
      <c r="A30" s="30" t="s">
        <v>31</v>
      </c>
      <c r="B30" s="37" t="s">
        <v>69</v>
      </c>
      <c r="C30" s="4" t="s">
        <v>70</v>
      </c>
      <c r="D30" s="17" t="s">
        <v>18</v>
      </c>
      <c r="E30" s="29" t="s">
        <v>28</v>
      </c>
      <c r="F30" s="5">
        <v>1</v>
      </c>
      <c r="G30" s="4" t="s">
        <v>100</v>
      </c>
      <c r="H30" s="32" t="s">
        <v>83</v>
      </c>
      <c r="I30" s="32" t="s">
        <v>104</v>
      </c>
      <c r="J30" s="6" t="s">
        <v>82</v>
      </c>
      <c r="K30" s="32" t="s">
        <v>103</v>
      </c>
      <c r="L30" s="6" t="s">
        <v>86</v>
      </c>
    </row>
    <row r="31" spans="1:12" s="13" customFormat="1" ht="21" customHeight="1">
      <c r="A31" s="30"/>
      <c r="B31" s="38"/>
      <c r="C31" s="4" t="s">
        <v>33</v>
      </c>
      <c r="D31" s="17" t="s">
        <v>18</v>
      </c>
      <c r="E31" s="27"/>
      <c r="F31" s="5">
        <v>1</v>
      </c>
      <c r="G31" s="4" t="s">
        <v>72</v>
      </c>
      <c r="H31" s="33"/>
      <c r="I31" s="33"/>
      <c r="J31" s="33" t="s">
        <v>35</v>
      </c>
      <c r="K31" s="33"/>
      <c r="L31" s="17"/>
    </row>
    <row r="32" spans="1:12" s="13" customFormat="1" ht="23.25" customHeight="1">
      <c r="A32" s="30"/>
      <c r="B32" s="38"/>
      <c r="C32" s="4" t="s">
        <v>33</v>
      </c>
      <c r="D32" s="17" t="s">
        <v>18</v>
      </c>
      <c r="E32" s="27"/>
      <c r="F32" s="8">
        <v>1</v>
      </c>
      <c r="G32" s="4" t="s">
        <v>98</v>
      </c>
      <c r="H32" s="33"/>
      <c r="I32" s="33"/>
      <c r="J32" s="33"/>
      <c r="K32" s="33"/>
      <c r="L32" s="17"/>
    </row>
    <row r="33" spans="1:12" s="13" customFormat="1" ht="19.5" customHeight="1">
      <c r="A33" s="30"/>
      <c r="B33" s="39"/>
      <c r="C33" s="6" t="s">
        <v>73</v>
      </c>
      <c r="D33" s="17" t="s">
        <v>18</v>
      </c>
      <c r="E33" s="36"/>
      <c r="F33" s="6">
        <v>1</v>
      </c>
      <c r="G33" s="6" t="s">
        <v>90</v>
      </c>
      <c r="H33" s="34"/>
      <c r="I33" s="34"/>
      <c r="J33" s="34"/>
      <c r="K33" s="34"/>
      <c r="L33" s="17"/>
    </row>
    <row r="34" spans="1:12" s="13" customFormat="1" ht="30" customHeight="1">
      <c r="A34" s="35" t="s">
        <v>31</v>
      </c>
      <c r="B34" s="35" t="s">
        <v>74</v>
      </c>
      <c r="C34" s="7" t="s">
        <v>75</v>
      </c>
      <c r="D34" s="17" t="s">
        <v>18</v>
      </c>
      <c r="E34" s="28" t="s">
        <v>28</v>
      </c>
      <c r="F34" s="12">
        <v>1</v>
      </c>
      <c r="G34" s="12" t="s">
        <v>76</v>
      </c>
      <c r="H34" s="32" t="s">
        <v>84</v>
      </c>
      <c r="I34" s="29" t="s">
        <v>105</v>
      </c>
      <c r="J34" s="12" t="s">
        <v>67</v>
      </c>
      <c r="K34" s="29" t="s">
        <v>103</v>
      </c>
      <c r="L34" s="6" t="s">
        <v>85</v>
      </c>
    </row>
    <row r="35" spans="1:12" s="13" customFormat="1" ht="23.25" customHeight="1">
      <c r="A35" s="35"/>
      <c r="B35" s="35"/>
      <c r="C35" s="7" t="s">
        <v>77</v>
      </c>
      <c r="D35" s="17" t="s">
        <v>18</v>
      </c>
      <c r="E35" s="28"/>
      <c r="F35" s="12">
        <v>1</v>
      </c>
      <c r="G35" s="12" t="s">
        <v>87</v>
      </c>
      <c r="H35" s="34"/>
      <c r="I35" s="36"/>
      <c r="J35" s="11" t="s">
        <v>71</v>
      </c>
      <c r="K35" s="36"/>
      <c r="L35" s="17"/>
    </row>
    <row r="36" spans="1:12" s="13" customFormat="1" ht="42" customHeight="1">
      <c r="A36" s="7" t="s">
        <v>78</v>
      </c>
      <c r="B36" s="7" t="s">
        <v>79</v>
      </c>
      <c r="C36" s="7" t="s">
        <v>75</v>
      </c>
      <c r="D36" s="17" t="s">
        <v>18</v>
      </c>
      <c r="E36" s="11" t="s">
        <v>80</v>
      </c>
      <c r="F36" s="7">
        <v>1</v>
      </c>
      <c r="G36" s="7" t="s">
        <v>22</v>
      </c>
      <c r="H36" s="7" t="s">
        <v>81</v>
      </c>
      <c r="I36" s="7" t="s">
        <v>105</v>
      </c>
      <c r="J36" s="7" t="s">
        <v>71</v>
      </c>
      <c r="K36" s="12" t="s">
        <v>103</v>
      </c>
      <c r="L36" s="17"/>
    </row>
    <row r="37" spans="1:12" ht="24.75" customHeight="1">
      <c r="A37" s="3" t="s">
        <v>9</v>
      </c>
      <c r="B37" s="1"/>
      <c r="C37" s="1"/>
      <c r="D37" s="1"/>
      <c r="E37" s="1"/>
      <c r="F37" s="17">
        <f>SUM(F5:F36)</f>
        <v>56</v>
      </c>
      <c r="G37" s="15"/>
      <c r="H37" s="20"/>
      <c r="I37" s="20"/>
      <c r="J37" s="20"/>
      <c r="K37" s="1"/>
      <c r="L37" s="1"/>
    </row>
    <row r="38" spans="1:12" ht="24" customHeight="1">
      <c r="A38" s="26" t="s">
        <v>99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</sheetData>
  <sheetProtection/>
  <mergeCells count="57">
    <mergeCell ref="E27:E29"/>
    <mergeCell ref="L7:L14"/>
    <mergeCell ref="L15:L26"/>
    <mergeCell ref="I34:I35"/>
    <mergeCell ref="H8:H14"/>
    <mergeCell ref="H30:H33"/>
    <mergeCell ref="L27:L28"/>
    <mergeCell ref="H27:H29"/>
    <mergeCell ref="K27:K29"/>
    <mergeCell ref="J15:J17"/>
    <mergeCell ref="A15:A26"/>
    <mergeCell ref="B15:B26"/>
    <mergeCell ref="A27:A29"/>
    <mergeCell ref="B27:B29"/>
    <mergeCell ref="J27:J28"/>
    <mergeCell ref="J18:J26"/>
    <mergeCell ref="I27:I29"/>
    <mergeCell ref="I18:I26"/>
    <mergeCell ref="E5:E6"/>
    <mergeCell ref="K15:K17"/>
    <mergeCell ref="E15:E26"/>
    <mergeCell ref="H5:H6"/>
    <mergeCell ref="K19:K26"/>
    <mergeCell ref="I8:I14"/>
    <mergeCell ref="H15:H17"/>
    <mergeCell ref="I15:I17"/>
    <mergeCell ref="J8:J14"/>
    <mergeCell ref="H18:H26"/>
    <mergeCell ref="A2:L2"/>
    <mergeCell ref="A3:A4"/>
    <mergeCell ref="B3:B4"/>
    <mergeCell ref="D3:D4"/>
    <mergeCell ref="E3:E4"/>
    <mergeCell ref="F3:F4"/>
    <mergeCell ref="G3:K3"/>
    <mergeCell ref="C3:C4"/>
    <mergeCell ref="L3:L4"/>
    <mergeCell ref="A34:A35"/>
    <mergeCell ref="B34:B35"/>
    <mergeCell ref="K30:K33"/>
    <mergeCell ref="J31:J33"/>
    <mergeCell ref="I30:I33"/>
    <mergeCell ref="H34:H35"/>
    <mergeCell ref="K34:K35"/>
    <mergeCell ref="A30:A33"/>
    <mergeCell ref="B30:B33"/>
    <mergeCell ref="E30:E33"/>
    <mergeCell ref="A38:L38"/>
    <mergeCell ref="A5:A6"/>
    <mergeCell ref="E34:E35"/>
    <mergeCell ref="K5:K6"/>
    <mergeCell ref="A7:A14"/>
    <mergeCell ref="B7:B14"/>
    <mergeCell ref="E7:E14"/>
    <mergeCell ref="K8:K14"/>
    <mergeCell ref="L5:L6"/>
    <mergeCell ref="I5:I6"/>
  </mergeCells>
  <printOptions/>
  <pageMargins left="0.36" right="0.16" top="0.25" bottom="0.2" header="0.1574803149606299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2004-06-01T15:02:44Z</cp:lastPrinted>
  <dcterms:created xsi:type="dcterms:W3CDTF">2011-07-11T10:13:32Z</dcterms:created>
  <dcterms:modified xsi:type="dcterms:W3CDTF">2004-06-02T20:27:45Z</dcterms:modified>
  <cp:category/>
  <cp:version/>
  <cp:contentType/>
  <cp:contentStatus/>
</cp:coreProperties>
</file>